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rodriguez\Desktop\AÑO 2019\REPORTES DE VIATICOS 2019\"/>
    </mc:Choice>
  </mc:AlternateContent>
  <xr:revisionPtr revIDLastSave="0" documentId="13_ncr:1_{000AD6CB-746F-4949-9FD3-AC2768215EE6}" xr6:coauthVersionLast="40" xr6:coauthVersionMax="40" xr10:uidLastSave="{00000000-0000-0000-0000-000000000000}"/>
  <bookViews>
    <workbookView xWindow="0" yWindow="0" windowWidth="19875" windowHeight="6375" xr2:uid="{00000000-000D-0000-FFFF-FFFF00000000}"/>
  </bookViews>
  <sheets>
    <sheet name="VIATICOS MARZO 2019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2" l="1"/>
</calcChain>
</file>

<file path=xl/sharedStrings.xml><?xml version="1.0" encoding="utf-8"?>
<sst xmlns="http://schemas.openxmlformats.org/spreadsheetml/2006/main" count="275" uniqueCount="105">
  <si>
    <t>TIPO</t>
  </si>
  <si>
    <t>FECHA SALIDA</t>
  </si>
  <si>
    <t>FECHA RETORNO</t>
  </si>
  <si>
    <t xml:space="preserve"> Nombre del                  Servidor Público</t>
  </si>
  <si>
    <t>DESTINO</t>
  </si>
  <si>
    <t>OBJETO DEL VIAJE</t>
  </si>
  <si>
    <t>Costo Boleto Aéreo</t>
  </si>
  <si>
    <t>VIATICOS</t>
  </si>
  <si>
    <t>TOTALES</t>
  </si>
  <si>
    <t xml:space="preserve">  PROCURADURÍA DE LOS DERECHOS HUMANOS</t>
  </si>
  <si>
    <r>
      <t xml:space="preserve">      Encargado de Actualización:</t>
    </r>
    <r>
      <rPr>
        <sz val="12"/>
        <color rgb="FF000000"/>
        <rFont val="Arial"/>
        <family val="2"/>
      </rPr>
      <t xml:space="preserve"> Carlos Humberto Rodríguez Marroquín</t>
    </r>
  </si>
  <si>
    <t xml:space="preserve">  DIRECCIÓN FINANCIERA</t>
  </si>
  <si>
    <t xml:space="preserve">     LISTADO DE VIAJES NACIONALES E INTERNACIONALES</t>
  </si>
  <si>
    <r>
      <t xml:space="preserve">  Director (a</t>
    </r>
    <r>
      <rPr>
        <sz val="12"/>
        <color rgb="FF000000"/>
        <rFont val="Arial"/>
        <family val="2"/>
      </rPr>
      <t>): Lic.. Henry Buldemaro Momotic Pisquiy</t>
    </r>
  </si>
  <si>
    <t>.--------------</t>
  </si>
  <si>
    <t>Sin Movimiento</t>
  </si>
  <si>
    <t>Nacional</t>
  </si>
  <si>
    <t>Internacional</t>
  </si>
  <si>
    <t>Alvarado López Baudilio</t>
  </si>
  <si>
    <t>Sololá</t>
  </si>
  <si>
    <t>Diego Diego Manuel Alonso</t>
  </si>
  <si>
    <t>Reynoso Montes Andres Roberto</t>
  </si>
  <si>
    <t>Traslado de personal de la Dirección de Informática</t>
  </si>
  <si>
    <t>Traslado de personal de la Dirección de Mediación</t>
  </si>
  <si>
    <t>Castillo y Castillo Miriom Walter</t>
  </si>
  <si>
    <t>Peralta Gordillo Ever Andres</t>
  </si>
  <si>
    <t>Ochoa García Carlos Fredy</t>
  </si>
  <si>
    <t>Traslado de personal de la Dirección de Investigación en Derechos Humanos</t>
  </si>
  <si>
    <t>Flores Aquino Luis Alfredo</t>
  </si>
  <si>
    <t>Mendoza Coc Joaquín</t>
  </si>
  <si>
    <t>Morales Hernández Carlos Alberto</t>
  </si>
  <si>
    <t>Virula Hernández Marvin Geovanni</t>
  </si>
  <si>
    <t>Carrillo Gómez Amilcar Vinicio</t>
  </si>
  <si>
    <t>Piox Tecú Fabián</t>
  </si>
  <si>
    <t>Pineda Castillo Juan Carlos</t>
  </si>
  <si>
    <r>
      <t xml:space="preserve">   </t>
    </r>
    <r>
      <rPr>
        <b/>
        <sz val="12"/>
        <color rgb="FF000000"/>
        <rFont val="Arial"/>
        <family val="2"/>
      </rPr>
      <t>Fecha de Actualización</t>
    </r>
    <r>
      <rPr>
        <sz val="12"/>
        <color rgb="FF000000"/>
        <rFont val="Arial"/>
        <family val="2"/>
      </rPr>
      <t>: 30/06/2019</t>
    </r>
  </si>
  <si>
    <t xml:space="preserve">* Viáticos al Interior de la República autorizados y liquidados durante el mes de Junio de 2019, Artículo 10, numeral 12 Decreto No. 57-2008 </t>
  </si>
  <si>
    <t>* Durante el Mes de Junio de 2019 no se liquidaron Viáticos al Exterior del País, por lo que se reportan SIN MOVIMIENTO.</t>
  </si>
  <si>
    <t>Quiché,Nebaj, Sololá, Santiago Atitlán</t>
  </si>
  <si>
    <t>Corado Cambara Lester Licinio</t>
  </si>
  <si>
    <t>Montúfar Cano Adrían Emilio</t>
  </si>
  <si>
    <t xml:space="preserve">Jalapa </t>
  </si>
  <si>
    <t>Quiché Chávez Luis Estuardo</t>
  </si>
  <si>
    <t>Balcarcel Balcarcel Felipe</t>
  </si>
  <si>
    <t>Juracán Agustín Juan Carlos</t>
  </si>
  <si>
    <t>Ortega Cabnal Rubén Dario</t>
  </si>
  <si>
    <t>Beteta Yol Alexia Yanira</t>
  </si>
  <si>
    <t>Sacatepéquez</t>
  </si>
  <si>
    <t>Comisión para brindar seguridad a la Familia del Procurador de los Derechos Humanos</t>
  </si>
  <si>
    <t>Pérez Yuri Omar</t>
  </si>
  <si>
    <t>Arana Miranda Roberto</t>
  </si>
  <si>
    <t>Jiménez Martínez Edilio Adelso</t>
  </si>
  <si>
    <t>Tzaj Tuj Joel</t>
  </si>
  <si>
    <t>Mazariegos Agustín Alberto</t>
  </si>
  <si>
    <t>Alta Verapaz</t>
  </si>
  <si>
    <t>Investigación de campo sobre "Radios Comunitarias"</t>
  </si>
  <si>
    <t>Izabal, Poptún, Santa Elena y La Libertad, en Petén</t>
  </si>
  <si>
    <t>Quiché, Alta Verapaz</t>
  </si>
  <si>
    <t>Apoyar a la Oficina del Alto Comisionado de las Naciones Unidas, en Diligencia de Verificación del Proceso Electoral</t>
  </si>
  <si>
    <t>Polo Guerra Victoria Ysabel</t>
  </si>
  <si>
    <t>Retalhuleu</t>
  </si>
  <si>
    <t>García Granados Delgado Yuri Mauricio</t>
  </si>
  <si>
    <t>Batres Lool Ambrocio</t>
  </si>
  <si>
    <t>Acompañamiento al desalojo del Barrio Llano Grande, en apoyo al personal de la Auxiliatura de Jalapa.</t>
  </si>
  <si>
    <t>Acompañamiento y cobertura al desalojo del Barrio Llano Grande, en apoyo al personal de la Auxiliatura de Jalapa.</t>
  </si>
  <si>
    <t>Comisión oficial de acompañamiento a la Procuradora Adjunta I</t>
  </si>
  <si>
    <t>Comisión oficial de acompañamiento al Procurador de los Derechos Humanos</t>
  </si>
  <si>
    <t>Adqui Juárez Edin Rolando</t>
  </si>
  <si>
    <t>Quetzaltenango</t>
  </si>
  <si>
    <t>García Castro Francisco Javier</t>
  </si>
  <si>
    <t>Tolón Vásquez Humberto</t>
  </si>
  <si>
    <t>Ramírez Rios Rody Byron</t>
  </si>
  <si>
    <t>Sapón González Marvin Geovanni</t>
  </si>
  <si>
    <t>Santa Rosa, Chiquimulilla, Escuintla</t>
  </si>
  <si>
    <t>Instalación de reloj biometrico y cableado de Red a los Equipos de Telecomunicaciones, en las Auxiliaturas</t>
  </si>
  <si>
    <t>Juracán Agustin Juan Carlos</t>
  </si>
  <si>
    <t>Traslado de personal de la Dirección de Informática, a las Auxiliaturas</t>
  </si>
  <si>
    <t>Rompich Pirir William Fernando</t>
  </si>
  <si>
    <t>Traslado de personal de la Dirección de Mediación al Municipio de Panajachel</t>
  </si>
  <si>
    <t xml:space="preserve">Suchitepequez </t>
  </si>
  <si>
    <t>Traslado de personal de la Dirección de Recepción y Calificación de Denuncias</t>
  </si>
  <si>
    <t>Méndez González Héctor Alejandro</t>
  </si>
  <si>
    <t>Escuintla</t>
  </si>
  <si>
    <t>Supervisión y revisión de expedientes de competencia y acciones específicas a efecto de trasladar lineamientos para su debido diligenciamientos y cierre respectivo</t>
  </si>
  <si>
    <t>Méndez Sosa Gerber Iván</t>
  </si>
  <si>
    <t>García Salazar Eddy Rodolfo</t>
  </si>
  <si>
    <t>Cuilapa, Santa Rosa</t>
  </si>
  <si>
    <t>Informar y Socializar los aspectos técnicos de los Instrumentos de supervisión electoral a emplearse el día 16/06/2019, durante el acceso al Proceso de elecciones.</t>
  </si>
  <si>
    <t>Traslado de Personal de la Dirección de Mediación</t>
  </si>
  <si>
    <t>Jutiapa</t>
  </si>
  <si>
    <t>Bourdet Morales Sergio Eugenio</t>
  </si>
  <si>
    <t>Huehuetenango, San Ildefonso Ixtahuacán, San Antonio Huista</t>
  </si>
  <si>
    <t>Instalación física de Reloj Biométrico y cableado de Red a los Equipos de Telecomunicaciones de las Auxiliaturas.</t>
  </si>
  <si>
    <t>Albizures Oscal Carlos Humberto</t>
  </si>
  <si>
    <t>Traslado de Personal de la Dirección de Informática</t>
  </si>
  <si>
    <t xml:space="preserve">Izabal  </t>
  </si>
  <si>
    <t>Realizar recorrido de prueba al vehículo institucional Camioneta Mitsubishi Montero IO, Placas 002BBB, por reparación del motor</t>
  </si>
  <si>
    <t>López de la Cruz Eliseo</t>
  </si>
  <si>
    <t>Chimaltenango, Sacatepéquez</t>
  </si>
  <si>
    <t>Rivera Argueta Sender Santiago</t>
  </si>
  <si>
    <t>Solares Paz Vicente</t>
  </si>
  <si>
    <t>Instalación y entrega de reloj biometrico, para control del personal de las Auxiliaturas</t>
  </si>
  <si>
    <t>Instalación de reloj biometrico, para control del personal de las Auxiliaturas</t>
  </si>
  <si>
    <t>Recolección de datos en Aldea La Tortuga, Champerico, de Investigación sobre un Caso ante la Corte Interamericana de Derechos Humanos</t>
  </si>
  <si>
    <t>Comisión para brindar seguridad a la Procuradora Adjunta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</si>
</sst>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&quot;Q&quot;#,##0.00_);\(&quot;Q&quot;#,##0.00\)"/>
    <numFmt numFmtId="166" formatCode="[$-C0A]d\-mmm\-yyyy;@"/>
    <numFmt numFmtId="167" formatCode="_-* #,##0.00\ &quot;Q&quot;_-;\-* #,##0.00\ &quot;Q&quot;_-;_-* &quot;-&quot;??\ &quot;Q&quot;_-;_-@_-"/>
    <numFmt numFmtId="168" formatCode="_-[$Q-100A]* #,##0.00_ ;_-[$Q-100A]* \-#,##0.00\ ;_-[$Q-100A]* &quot;-&quot;??_ ;_-@_ 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0" borderId="0" xfId="0" applyBorder="1"/>
    <xf numFmtId="14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vertical="center" wrapText="1"/>
    </xf>
    <xf numFmtId="0" fontId="0" fillId="4" borderId="0" xfId="0" applyFill="1" applyBorder="1"/>
    <xf numFmtId="165" fontId="4" fillId="4" borderId="4" xfId="0" applyNumberFormat="1" applyFont="1" applyFill="1" applyBorder="1" applyAlignment="1">
      <alignment vertical="center" wrapText="1"/>
    </xf>
    <xf numFmtId="164" fontId="4" fillId="4" borderId="5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14" fontId="4" fillId="4" borderId="7" xfId="0" applyNumberFormat="1" applyFont="1" applyFill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14" fontId="4" fillId="4" borderId="1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165" fontId="4" fillId="4" borderId="14" xfId="0" applyNumberFormat="1" applyFont="1" applyFill="1" applyBorder="1" applyAlignment="1">
      <alignment vertical="center" wrapText="1"/>
    </xf>
    <xf numFmtId="164" fontId="4" fillId="4" borderId="15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14" fontId="4" fillId="4" borderId="17" xfId="0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 wrapText="1"/>
    </xf>
    <xf numFmtId="164" fontId="4" fillId="4" borderId="17" xfId="0" applyNumberFormat="1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left" vertical="center" wrapText="1"/>
    </xf>
    <xf numFmtId="164" fontId="4" fillId="3" borderId="17" xfId="0" applyNumberFormat="1" applyFont="1" applyFill="1" applyBorder="1" applyAlignment="1">
      <alignment vertical="center" wrapText="1"/>
    </xf>
    <xf numFmtId="14" fontId="4" fillId="4" borderId="20" xfId="0" applyNumberFormat="1" applyFont="1" applyFill="1" applyBorder="1" applyAlignment="1">
      <alignment horizontal="center" vertical="center" wrapText="1"/>
    </xf>
    <xf numFmtId="14" fontId="4" fillId="3" borderId="2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/>
    </xf>
    <xf numFmtId="0" fontId="4" fillId="3" borderId="21" xfId="0" applyFont="1" applyFill="1" applyBorder="1" applyAlignment="1">
      <alignment vertical="center" wrapText="1"/>
    </xf>
    <xf numFmtId="14" fontId="4" fillId="3" borderId="22" xfId="0" applyNumberFormat="1" applyFont="1" applyFill="1" applyBorder="1" applyAlignment="1">
      <alignment horizontal="center" vertical="center" wrapText="1"/>
    </xf>
    <xf numFmtId="14" fontId="4" fillId="3" borderId="23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vertical="center" wrapText="1"/>
    </xf>
    <xf numFmtId="164" fontId="4" fillId="3" borderId="23" xfId="0" applyNumberFormat="1" applyFont="1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  <xf numFmtId="0" fontId="4" fillId="4" borderId="19" xfId="0" applyFont="1" applyFill="1" applyBorder="1" applyAlignment="1">
      <alignment vertical="center"/>
    </xf>
    <xf numFmtId="14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164" fontId="4" fillId="4" borderId="18" xfId="0" applyNumberFormat="1" applyFont="1" applyFill="1" applyBorder="1" applyAlignment="1">
      <alignment vertical="center" wrapText="1"/>
    </xf>
    <xf numFmtId="164" fontId="4" fillId="4" borderId="11" xfId="0" applyNumberFormat="1" applyFont="1" applyFill="1" applyBorder="1" applyAlignment="1">
      <alignment vertical="center" wrapText="1"/>
    </xf>
    <xf numFmtId="164" fontId="4" fillId="3" borderId="25" xfId="0" applyNumberFormat="1" applyFont="1" applyFill="1" applyBorder="1" applyAlignment="1">
      <alignment vertical="center" wrapText="1"/>
    </xf>
    <xf numFmtId="164" fontId="4" fillId="4" borderId="25" xfId="0" applyNumberFormat="1" applyFont="1" applyFill="1" applyBorder="1" applyAlignment="1">
      <alignment vertical="center" wrapText="1"/>
    </xf>
    <xf numFmtId="164" fontId="4" fillId="3" borderId="26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65" workbookViewId="0">
      <selection activeCell="D78" sqref="D78"/>
    </sheetView>
  </sheetViews>
  <sheetFormatPr baseColWidth="10" defaultColWidth="41.28515625" defaultRowHeight="15" x14ac:dyDescent="0.25"/>
  <cols>
    <col min="1" max="1" width="18" customWidth="1"/>
    <col min="2" max="2" width="16.42578125" customWidth="1"/>
    <col min="3" max="3" width="16.5703125" customWidth="1"/>
    <col min="4" max="4" width="25.42578125" customWidth="1"/>
    <col min="5" max="5" width="29.85546875" customWidth="1"/>
    <col min="6" max="6" width="58" customWidth="1"/>
    <col min="7" max="7" width="16.140625" customWidth="1"/>
    <col min="8" max="8" width="18" customWidth="1"/>
    <col min="9" max="9" width="57" customWidth="1"/>
  </cols>
  <sheetData>
    <row r="1" spans="1:9" ht="15.75" customHeight="1" x14ac:dyDescent="0.25">
      <c r="A1" s="68" t="s">
        <v>11</v>
      </c>
      <c r="B1" s="68"/>
      <c r="C1" s="68"/>
      <c r="D1" s="68"/>
      <c r="E1" s="68"/>
      <c r="F1" s="68"/>
      <c r="G1" s="68"/>
      <c r="H1" s="68"/>
    </row>
    <row r="2" spans="1:9" ht="15.75" x14ac:dyDescent="0.25">
      <c r="A2" s="69" t="s">
        <v>9</v>
      </c>
      <c r="B2" s="69"/>
      <c r="C2" s="69"/>
      <c r="D2" s="69"/>
      <c r="E2" s="69"/>
      <c r="F2" s="69"/>
      <c r="G2" s="69"/>
      <c r="H2" s="69"/>
    </row>
    <row r="3" spans="1:9" ht="15.75" x14ac:dyDescent="0.25">
      <c r="A3" s="69" t="s">
        <v>13</v>
      </c>
      <c r="B3" s="69"/>
      <c r="C3" s="69"/>
      <c r="D3" s="69"/>
      <c r="E3" s="69"/>
      <c r="F3" s="69"/>
      <c r="G3" s="69"/>
      <c r="H3" s="69"/>
    </row>
    <row r="4" spans="1:9" ht="15.75" x14ac:dyDescent="0.25">
      <c r="A4" s="69" t="s">
        <v>10</v>
      </c>
      <c r="B4" s="69"/>
      <c r="C4" s="69"/>
      <c r="D4" s="69"/>
      <c r="E4" s="69"/>
      <c r="F4" s="69"/>
      <c r="G4" s="69"/>
      <c r="H4" s="69"/>
    </row>
    <row r="5" spans="1:9" ht="15.75" x14ac:dyDescent="0.25">
      <c r="A5" s="70" t="s">
        <v>35</v>
      </c>
      <c r="B5" s="70"/>
      <c r="C5" s="70"/>
      <c r="D5" s="70"/>
      <c r="E5" s="70"/>
      <c r="F5" s="70"/>
      <c r="G5" s="70"/>
      <c r="H5" s="70"/>
    </row>
    <row r="6" spans="1:9" s="32" customFormat="1" ht="25.5" customHeight="1" thickBot="1" x14ac:dyDescent="0.3">
      <c r="A6" s="67" t="s">
        <v>12</v>
      </c>
      <c r="B6" s="67"/>
      <c r="C6" s="67"/>
      <c r="D6" s="67"/>
      <c r="E6" s="67"/>
      <c r="F6" s="67"/>
      <c r="G6" s="67"/>
      <c r="H6" s="67"/>
    </row>
    <row r="7" spans="1:9" ht="43.5" customHeight="1" thickBot="1" x14ac:dyDescent="0.3">
      <c r="A7" s="18" t="s">
        <v>0</v>
      </c>
      <c r="B7" s="19" t="s">
        <v>1</v>
      </c>
      <c r="C7" s="19" t="s">
        <v>2</v>
      </c>
      <c r="D7" s="20" t="s">
        <v>3</v>
      </c>
      <c r="E7" s="21" t="s">
        <v>4</v>
      </c>
      <c r="F7" s="21" t="s">
        <v>5</v>
      </c>
      <c r="G7" s="22" t="s">
        <v>6</v>
      </c>
      <c r="H7" s="23" t="s">
        <v>7</v>
      </c>
      <c r="I7" s="32"/>
    </row>
    <row r="8" spans="1:9" s="2" customFormat="1" ht="34.700000000000003" customHeight="1" x14ac:dyDescent="0.25">
      <c r="A8" s="33" t="s">
        <v>16</v>
      </c>
      <c r="B8" s="44">
        <v>43605</v>
      </c>
      <c r="C8" s="37">
        <v>43609</v>
      </c>
      <c r="D8" s="41" t="s">
        <v>25</v>
      </c>
      <c r="E8" s="38" t="s">
        <v>38</v>
      </c>
      <c r="F8" s="38" t="s">
        <v>102</v>
      </c>
      <c r="G8" s="42">
        <v>0</v>
      </c>
      <c r="H8" s="64">
        <v>1409</v>
      </c>
    </row>
    <row r="9" spans="1:9" s="2" customFormat="1" ht="34.700000000000003" customHeight="1" x14ac:dyDescent="0.25">
      <c r="A9" s="35" t="s">
        <v>16</v>
      </c>
      <c r="B9" s="43">
        <v>43605</v>
      </c>
      <c r="C9" s="36">
        <v>43609</v>
      </c>
      <c r="D9" s="39" t="s">
        <v>39</v>
      </c>
      <c r="E9" s="34" t="s">
        <v>38</v>
      </c>
      <c r="F9" s="34" t="s">
        <v>22</v>
      </c>
      <c r="G9" s="40">
        <v>0</v>
      </c>
      <c r="H9" s="65">
        <v>1409</v>
      </c>
    </row>
    <row r="10" spans="1:9" s="2" customFormat="1" ht="34.700000000000003" customHeight="1" x14ac:dyDescent="0.25">
      <c r="A10" s="33" t="s">
        <v>16</v>
      </c>
      <c r="B10" s="44">
        <v>43607</v>
      </c>
      <c r="C10" s="37">
        <v>43607</v>
      </c>
      <c r="D10" s="41" t="s">
        <v>24</v>
      </c>
      <c r="E10" s="38" t="s">
        <v>19</v>
      </c>
      <c r="F10" s="38" t="s">
        <v>23</v>
      </c>
      <c r="G10" s="42">
        <v>0</v>
      </c>
      <c r="H10" s="64">
        <v>86</v>
      </c>
    </row>
    <row r="11" spans="1:9" s="2" customFormat="1" ht="34.700000000000003" customHeight="1" x14ac:dyDescent="0.25">
      <c r="A11" s="35" t="s">
        <v>16</v>
      </c>
      <c r="B11" s="43">
        <v>43607</v>
      </c>
      <c r="C11" s="36">
        <v>43608</v>
      </c>
      <c r="D11" s="39" t="s">
        <v>40</v>
      </c>
      <c r="E11" s="34" t="s">
        <v>41</v>
      </c>
      <c r="F11" s="34" t="s">
        <v>63</v>
      </c>
      <c r="G11" s="40">
        <v>0</v>
      </c>
      <c r="H11" s="65">
        <v>363</v>
      </c>
    </row>
    <row r="12" spans="1:9" s="2" customFormat="1" ht="34.700000000000003" customHeight="1" x14ac:dyDescent="0.25">
      <c r="A12" s="33" t="s">
        <v>16</v>
      </c>
      <c r="B12" s="44">
        <v>43607</v>
      </c>
      <c r="C12" s="37">
        <v>43608</v>
      </c>
      <c r="D12" s="41" t="s">
        <v>42</v>
      </c>
      <c r="E12" s="38" t="s">
        <v>41</v>
      </c>
      <c r="F12" s="38" t="s">
        <v>64</v>
      </c>
      <c r="G12" s="42">
        <v>0</v>
      </c>
      <c r="H12" s="64">
        <v>363</v>
      </c>
    </row>
    <row r="13" spans="1:9" s="2" customFormat="1" ht="34.700000000000003" customHeight="1" x14ac:dyDescent="0.25">
      <c r="A13" s="35" t="s">
        <v>16</v>
      </c>
      <c r="B13" s="43">
        <v>43607</v>
      </c>
      <c r="C13" s="36">
        <v>43608</v>
      </c>
      <c r="D13" s="39" t="s">
        <v>43</v>
      </c>
      <c r="E13" s="34" t="s">
        <v>41</v>
      </c>
      <c r="F13" s="34" t="s">
        <v>23</v>
      </c>
      <c r="G13" s="40">
        <v>0</v>
      </c>
      <c r="H13" s="65">
        <v>320</v>
      </c>
    </row>
    <row r="14" spans="1:9" s="2" customFormat="1" ht="34.700000000000003" customHeight="1" x14ac:dyDescent="0.25">
      <c r="A14" s="33" t="s">
        <v>16</v>
      </c>
      <c r="B14" s="44">
        <v>43609</v>
      </c>
      <c r="C14" s="37">
        <v>43609</v>
      </c>
      <c r="D14" s="41" t="s">
        <v>44</v>
      </c>
      <c r="E14" s="38" t="s">
        <v>19</v>
      </c>
      <c r="F14" s="38" t="s">
        <v>23</v>
      </c>
      <c r="G14" s="42">
        <v>0</v>
      </c>
      <c r="H14" s="64">
        <v>86</v>
      </c>
    </row>
    <row r="15" spans="1:9" s="2" customFormat="1" ht="34.700000000000003" customHeight="1" x14ac:dyDescent="0.25">
      <c r="A15" s="35" t="s">
        <v>16</v>
      </c>
      <c r="B15" s="43">
        <v>43609</v>
      </c>
      <c r="C15" s="36">
        <v>43612</v>
      </c>
      <c r="D15" s="39" t="s">
        <v>45</v>
      </c>
      <c r="E15" s="34" t="s">
        <v>19</v>
      </c>
      <c r="F15" s="34" t="s">
        <v>65</v>
      </c>
      <c r="G15" s="40">
        <v>0</v>
      </c>
      <c r="H15" s="65">
        <v>917</v>
      </c>
    </row>
    <row r="16" spans="1:9" s="2" customFormat="1" ht="34.700000000000003" customHeight="1" x14ac:dyDescent="0.25">
      <c r="A16" s="33" t="s">
        <v>16</v>
      </c>
      <c r="B16" s="44">
        <v>43609</v>
      </c>
      <c r="C16" s="37">
        <v>43612</v>
      </c>
      <c r="D16" s="41" t="s">
        <v>29</v>
      </c>
      <c r="E16" s="38" t="s">
        <v>19</v>
      </c>
      <c r="F16" s="38" t="s">
        <v>65</v>
      </c>
      <c r="G16" s="42">
        <v>0</v>
      </c>
      <c r="H16" s="64">
        <v>917</v>
      </c>
    </row>
    <row r="17" spans="1:8" s="2" customFormat="1" ht="34.700000000000003" customHeight="1" x14ac:dyDescent="0.25">
      <c r="A17" s="35" t="s">
        <v>16</v>
      </c>
      <c r="B17" s="43">
        <v>43610</v>
      </c>
      <c r="C17" s="36">
        <v>43611</v>
      </c>
      <c r="D17" s="39" t="s">
        <v>46</v>
      </c>
      <c r="E17" s="34" t="s">
        <v>47</v>
      </c>
      <c r="F17" s="34" t="s">
        <v>48</v>
      </c>
      <c r="G17" s="40">
        <v>0</v>
      </c>
      <c r="H17" s="65">
        <v>406</v>
      </c>
    </row>
    <row r="18" spans="1:8" s="2" customFormat="1" ht="34.700000000000003" customHeight="1" x14ac:dyDescent="0.25">
      <c r="A18" s="33" t="s">
        <v>16</v>
      </c>
      <c r="B18" s="44">
        <v>43610</v>
      </c>
      <c r="C18" s="37">
        <v>43611</v>
      </c>
      <c r="D18" s="41" t="s">
        <v>49</v>
      </c>
      <c r="E18" s="38" t="s">
        <v>47</v>
      </c>
      <c r="F18" s="38" t="s">
        <v>48</v>
      </c>
      <c r="G18" s="42">
        <v>0</v>
      </c>
      <c r="H18" s="64">
        <v>406</v>
      </c>
    </row>
    <row r="19" spans="1:8" s="2" customFormat="1" ht="34.700000000000003" customHeight="1" x14ac:dyDescent="0.25">
      <c r="A19" s="35" t="s">
        <v>16</v>
      </c>
      <c r="B19" s="43">
        <v>43610</v>
      </c>
      <c r="C19" s="36">
        <v>43611</v>
      </c>
      <c r="D19" s="39" t="s">
        <v>50</v>
      </c>
      <c r="E19" s="34" t="s">
        <v>47</v>
      </c>
      <c r="F19" s="34" t="s">
        <v>48</v>
      </c>
      <c r="G19" s="40">
        <v>0</v>
      </c>
      <c r="H19" s="65">
        <v>406</v>
      </c>
    </row>
    <row r="20" spans="1:8" s="2" customFormat="1" ht="34.700000000000003" customHeight="1" x14ac:dyDescent="0.25">
      <c r="A20" s="33" t="s">
        <v>16</v>
      </c>
      <c r="B20" s="44">
        <v>43610</v>
      </c>
      <c r="C20" s="37">
        <v>43611</v>
      </c>
      <c r="D20" s="41" t="s">
        <v>51</v>
      </c>
      <c r="E20" s="38" t="s">
        <v>47</v>
      </c>
      <c r="F20" s="38" t="s">
        <v>48</v>
      </c>
      <c r="G20" s="42">
        <v>0</v>
      </c>
      <c r="H20" s="64">
        <v>406</v>
      </c>
    </row>
    <row r="21" spans="1:8" s="2" customFormat="1" ht="34.700000000000003" customHeight="1" x14ac:dyDescent="0.25">
      <c r="A21" s="35" t="s">
        <v>16</v>
      </c>
      <c r="B21" s="43">
        <v>43610</v>
      </c>
      <c r="C21" s="36">
        <v>43611</v>
      </c>
      <c r="D21" s="39" t="s">
        <v>32</v>
      </c>
      <c r="E21" s="34" t="s">
        <v>47</v>
      </c>
      <c r="F21" s="34" t="s">
        <v>66</v>
      </c>
      <c r="G21" s="40">
        <v>0</v>
      </c>
      <c r="H21" s="65">
        <v>363</v>
      </c>
    </row>
    <row r="22" spans="1:8" s="2" customFormat="1" ht="34.700000000000003" customHeight="1" x14ac:dyDescent="0.25">
      <c r="A22" s="33" t="s">
        <v>16</v>
      </c>
      <c r="B22" s="44">
        <v>43610</v>
      </c>
      <c r="C22" s="37">
        <v>43611</v>
      </c>
      <c r="D22" s="41" t="s">
        <v>31</v>
      </c>
      <c r="E22" s="38" t="s">
        <v>47</v>
      </c>
      <c r="F22" s="38" t="s">
        <v>66</v>
      </c>
      <c r="G22" s="42">
        <v>0</v>
      </c>
      <c r="H22" s="64">
        <v>363</v>
      </c>
    </row>
    <row r="23" spans="1:8" s="2" customFormat="1" ht="34.700000000000003" customHeight="1" x14ac:dyDescent="0.25">
      <c r="A23" s="35" t="s">
        <v>16</v>
      </c>
      <c r="B23" s="43">
        <v>43610</v>
      </c>
      <c r="C23" s="36">
        <v>43611</v>
      </c>
      <c r="D23" s="39" t="s">
        <v>34</v>
      </c>
      <c r="E23" s="34" t="s">
        <v>47</v>
      </c>
      <c r="F23" s="34" t="s">
        <v>66</v>
      </c>
      <c r="G23" s="40">
        <v>0</v>
      </c>
      <c r="H23" s="65">
        <v>363</v>
      </c>
    </row>
    <row r="24" spans="1:8" s="2" customFormat="1" ht="34.700000000000003" customHeight="1" x14ac:dyDescent="0.25">
      <c r="A24" s="33" t="s">
        <v>16</v>
      </c>
      <c r="B24" s="44">
        <v>43610</v>
      </c>
      <c r="C24" s="37">
        <v>43611</v>
      </c>
      <c r="D24" s="41" t="s">
        <v>33</v>
      </c>
      <c r="E24" s="38" t="s">
        <v>47</v>
      </c>
      <c r="F24" s="38" t="s">
        <v>66</v>
      </c>
      <c r="G24" s="42">
        <v>0</v>
      </c>
      <c r="H24" s="64">
        <v>363</v>
      </c>
    </row>
    <row r="25" spans="1:8" s="2" customFormat="1" ht="34.700000000000003" customHeight="1" x14ac:dyDescent="0.25">
      <c r="A25" s="35" t="s">
        <v>16</v>
      </c>
      <c r="B25" s="43">
        <v>43610</v>
      </c>
      <c r="C25" s="36">
        <v>43611</v>
      </c>
      <c r="D25" s="39" t="s">
        <v>52</v>
      </c>
      <c r="E25" s="34" t="s">
        <v>47</v>
      </c>
      <c r="F25" s="34" t="s">
        <v>66</v>
      </c>
      <c r="G25" s="40">
        <v>0</v>
      </c>
      <c r="H25" s="65">
        <v>363</v>
      </c>
    </row>
    <row r="26" spans="1:8" s="2" customFormat="1" ht="34.700000000000003" customHeight="1" x14ac:dyDescent="0.25">
      <c r="A26" s="33" t="s">
        <v>16</v>
      </c>
      <c r="B26" s="37">
        <v>43612</v>
      </c>
      <c r="C26" s="37">
        <v>43614</v>
      </c>
      <c r="D26" s="41" t="s">
        <v>53</v>
      </c>
      <c r="E26" s="38" t="s">
        <v>54</v>
      </c>
      <c r="F26" s="38" t="s">
        <v>55</v>
      </c>
      <c r="G26" s="42">
        <v>0</v>
      </c>
      <c r="H26" s="64">
        <v>769</v>
      </c>
    </row>
    <row r="27" spans="1:8" s="2" customFormat="1" ht="34.700000000000003" customHeight="1" x14ac:dyDescent="0.25">
      <c r="A27" s="35" t="s">
        <v>16</v>
      </c>
      <c r="B27" s="36">
        <v>43612</v>
      </c>
      <c r="C27" s="36">
        <v>43614</v>
      </c>
      <c r="D27" s="39" t="s">
        <v>26</v>
      </c>
      <c r="E27" s="34" t="s">
        <v>54</v>
      </c>
      <c r="F27" s="34" t="s">
        <v>55</v>
      </c>
      <c r="G27" s="40">
        <v>0</v>
      </c>
      <c r="H27" s="65">
        <v>769</v>
      </c>
    </row>
    <row r="28" spans="1:8" s="2" customFormat="1" ht="34.700000000000003" customHeight="1" x14ac:dyDescent="0.25">
      <c r="A28" s="33" t="s">
        <v>16</v>
      </c>
      <c r="B28" s="37">
        <v>43612</v>
      </c>
      <c r="C28" s="37">
        <v>43614</v>
      </c>
      <c r="D28" s="41" t="s">
        <v>30</v>
      </c>
      <c r="E28" s="38" t="s">
        <v>54</v>
      </c>
      <c r="F28" s="38" t="s">
        <v>27</v>
      </c>
      <c r="G28" s="42">
        <v>0</v>
      </c>
      <c r="H28" s="64">
        <v>769</v>
      </c>
    </row>
    <row r="29" spans="1:8" s="2" customFormat="1" ht="34.700000000000003" customHeight="1" x14ac:dyDescent="0.25">
      <c r="A29" s="35" t="s">
        <v>16</v>
      </c>
      <c r="B29" s="43">
        <v>43612</v>
      </c>
      <c r="C29" s="36">
        <v>43616</v>
      </c>
      <c r="D29" s="39" t="s">
        <v>21</v>
      </c>
      <c r="E29" s="34" t="s">
        <v>56</v>
      </c>
      <c r="F29" s="34" t="s">
        <v>101</v>
      </c>
      <c r="G29" s="40">
        <v>0</v>
      </c>
      <c r="H29" s="65">
        <v>1409</v>
      </c>
    </row>
    <row r="30" spans="1:8" s="2" customFormat="1" ht="34.700000000000003" customHeight="1" x14ac:dyDescent="0.25">
      <c r="A30" s="33" t="s">
        <v>16</v>
      </c>
      <c r="B30" s="44">
        <v>43612</v>
      </c>
      <c r="C30" s="37">
        <v>43616</v>
      </c>
      <c r="D30" s="41" t="s">
        <v>28</v>
      </c>
      <c r="E30" s="38" t="s">
        <v>56</v>
      </c>
      <c r="F30" s="38" t="s">
        <v>22</v>
      </c>
      <c r="G30" s="42">
        <v>0</v>
      </c>
      <c r="H30" s="64">
        <v>1409</v>
      </c>
    </row>
    <row r="31" spans="1:8" s="2" customFormat="1" ht="34.700000000000003" customHeight="1" x14ac:dyDescent="0.25">
      <c r="A31" s="35" t="s">
        <v>16</v>
      </c>
      <c r="B31" s="43">
        <v>43612</v>
      </c>
      <c r="C31" s="36">
        <v>43616</v>
      </c>
      <c r="D31" s="39" t="s">
        <v>40</v>
      </c>
      <c r="E31" s="34" t="s">
        <v>57</v>
      </c>
      <c r="F31" s="34" t="s">
        <v>58</v>
      </c>
      <c r="G31" s="40">
        <v>0</v>
      </c>
      <c r="H31" s="65">
        <v>1409</v>
      </c>
    </row>
    <row r="32" spans="1:8" s="2" customFormat="1" ht="42.75" customHeight="1" x14ac:dyDescent="0.25">
      <c r="A32" s="33" t="s">
        <v>16</v>
      </c>
      <c r="B32" s="44">
        <v>43614</v>
      </c>
      <c r="C32" s="37">
        <v>43614</v>
      </c>
      <c r="D32" s="41" t="s">
        <v>59</v>
      </c>
      <c r="E32" s="38" t="s">
        <v>60</v>
      </c>
      <c r="F32" s="38" t="s">
        <v>103</v>
      </c>
      <c r="G32" s="42">
        <v>0</v>
      </c>
      <c r="H32" s="64">
        <v>129</v>
      </c>
    </row>
    <row r="33" spans="1:8" s="58" customFormat="1" ht="42.75" customHeight="1" x14ac:dyDescent="0.25">
      <c r="A33" s="35" t="s">
        <v>16</v>
      </c>
      <c r="B33" s="43">
        <v>43614</v>
      </c>
      <c r="C33" s="36">
        <v>43614</v>
      </c>
      <c r="D33" s="39" t="s">
        <v>61</v>
      </c>
      <c r="E33" s="34" t="s">
        <v>60</v>
      </c>
      <c r="F33" s="34" t="s">
        <v>103</v>
      </c>
      <c r="G33" s="40">
        <v>0</v>
      </c>
      <c r="H33" s="65">
        <v>129</v>
      </c>
    </row>
    <row r="34" spans="1:8" s="2" customFormat="1" ht="34.700000000000003" customHeight="1" x14ac:dyDescent="0.25">
      <c r="A34" s="52" t="s">
        <v>16</v>
      </c>
      <c r="B34" s="53">
        <v>43614</v>
      </c>
      <c r="C34" s="54">
        <v>43614</v>
      </c>
      <c r="D34" s="55" t="s">
        <v>62</v>
      </c>
      <c r="E34" s="56" t="s">
        <v>60</v>
      </c>
      <c r="F34" s="56" t="s">
        <v>27</v>
      </c>
      <c r="G34" s="57">
        <v>0</v>
      </c>
      <c r="H34" s="66">
        <v>129</v>
      </c>
    </row>
    <row r="35" spans="1:8" s="2" customFormat="1" ht="34.700000000000003" customHeight="1" x14ac:dyDescent="0.25">
      <c r="A35" s="35" t="s">
        <v>16</v>
      </c>
      <c r="B35" s="36">
        <v>43616</v>
      </c>
      <c r="C35" s="36">
        <v>43619</v>
      </c>
      <c r="D35" s="39" t="s">
        <v>18</v>
      </c>
      <c r="E35" s="34" t="s">
        <v>19</v>
      </c>
      <c r="F35" s="34" t="s">
        <v>65</v>
      </c>
      <c r="G35" s="40">
        <v>0</v>
      </c>
      <c r="H35" s="65">
        <v>917</v>
      </c>
    </row>
    <row r="36" spans="1:8" s="2" customFormat="1" ht="34.700000000000003" customHeight="1" x14ac:dyDescent="0.25">
      <c r="A36" s="33" t="s">
        <v>16</v>
      </c>
      <c r="B36" s="37">
        <v>43616</v>
      </c>
      <c r="C36" s="37">
        <v>43619</v>
      </c>
      <c r="D36" s="41" t="s">
        <v>20</v>
      </c>
      <c r="E36" s="38" t="s">
        <v>19</v>
      </c>
      <c r="F36" s="38" t="s">
        <v>65</v>
      </c>
      <c r="G36" s="42">
        <v>0</v>
      </c>
      <c r="H36" s="64">
        <v>917</v>
      </c>
    </row>
    <row r="37" spans="1:8" s="2" customFormat="1" ht="34.700000000000003" customHeight="1" x14ac:dyDescent="0.25">
      <c r="A37" s="35" t="s">
        <v>16</v>
      </c>
      <c r="B37" s="43">
        <v>43617</v>
      </c>
      <c r="C37" s="36">
        <v>43618</v>
      </c>
      <c r="D37" s="39" t="s">
        <v>67</v>
      </c>
      <c r="E37" s="34" t="s">
        <v>68</v>
      </c>
      <c r="F37" s="34" t="s">
        <v>66</v>
      </c>
      <c r="G37" s="40">
        <v>0</v>
      </c>
      <c r="H37" s="40">
        <v>420</v>
      </c>
    </row>
    <row r="38" spans="1:8" s="2" customFormat="1" ht="34.700000000000003" customHeight="1" x14ac:dyDescent="0.25">
      <c r="A38" s="33" t="s">
        <v>16</v>
      </c>
      <c r="B38" s="44">
        <v>43617</v>
      </c>
      <c r="C38" s="37">
        <v>43618</v>
      </c>
      <c r="D38" s="41" t="s">
        <v>69</v>
      </c>
      <c r="E38" s="38" t="s">
        <v>68</v>
      </c>
      <c r="F38" s="38" t="s">
        <v>66</v>
      </c>
      <c r="G38" s="42">
        <v>0</v>
      </c>
      <c r="H38" s="42">
        <v>420</v>
      </c>
    </row>
    <row r="39" spans="1:8" s="2" customFormat="1" ht="34.700000000000003" customHeight="1" x14ac:dyDescent="0.25">
      <c r="A39" s="35" t="s">
        <v>16</v>
      </c>
      <c r="B39" s="43">
        <v>43617</v>
      </c>
      <c r="C39" s="36">
        <v>43618</v>
      </c>
      <c r="D39" s="39" t="s">
        <v>70</v>
      </c>
      <c r="E39" s="34" t="s">
        <v>68</v>
      </c>
      <c r="F39" s="34" t="s">
        <v>66</v>
      </c>
      <c r="G39" s="40">
        <v>0</v>
      </c>
      <c r="H39" s="40">
        <v>420</v>
      </c>
    </row>
    <row r="40" spans="1:8" s="2" customFormat="1" ht="34.700000000000003" customHeight="1" x14ac:dyDescent="0.25">
      <c r="A40" s="33" t="s">
        <v>16</v>
      </c>
      <c r="B40" s="44">
        <v>43617</v>
      </c>
      <c r="C40" s="37">
        <v>43618</v>
      </c>
      <c r="D40" s="41" t="s">
        <v>71</v>
      </c>
      <c r="E40" s="38" t="s">
        <v>68</v>
      </c>
      <c r="F40" s="38" t="s">
        <v>66</v>
      </c>
      <c r="G40" s="42">
        <v>0</v>
      </c>
      <c r="H40" s="42">
        <v>420</v>
      </c>
    </row>
    <row r="41" spans="1:8" s="2" customFormat="1" ht="34.700000000000003" customHeight="1" x14ac:dyDescent="0.25">
      <c r="A41" s="35" t="s">
        <v>16</v>
      </c>
      <c r="B41" s="43">
        <v>43617</v>
      </c>
      <c r="C41" s="36">
        <v>43618</v>
      </c>
      <c r="D41" s="39" t="s">
        <v>72</v>
      </c>
      <c r="E41" s="34" t="s">
        <v>68</v>
      </c>
      <c r="F41" s="34" t="s">
        <v>66</v>
      </c>
      <c r="G41" s="40">
        <v>0</v>
      </c>
      <c r="H41" s="40">
        <v>420</v>
      </c>
    </row>
    <row r="42" spans="1:8" s="2" customFormat="1" ht="34.700000000000003" customHeight="1" x14ac:dyDescent="0.25">
      <c r="A42" s="33" t="s">
        <v>16</v>
      </c>
      <c r="B42" s="44">
        <v>43620</v>
      </c>
      <c r="C42" s="37">
        <v>43623</v>
      </c>
      <c r="D42" s="41" t="s">
        <v>25</v>
      </c>
      <c r="E42" s="38" t="s">
        <v>73</v>
      </c>
      <c r="F42" s="38" t="s">
        <v>74</v>
      </c>
      <c r="G42" s="42">
        <v>0</v>
      </c>
      <c r="H42" s="42">
        <v>1470</v>
      </c>
    </row>
    <row r="43" spans="1:8" s="2" customFormat="1" ht="34.700000000000003" customHeight="1" x14ac:dyDescent="0.25">
      <c r="A43" s="35" t="s">
        <v>16</v>
      </c>
      <c r="B43" s="43">
        <v>43620</v>
      </c>
      <c r="C43" s="36">
        <v>43623</v>
      </c>
      <c r="D43" s="39" t="s">
        <v>75</v>
      </c>
      <c r="E43" s="34" t="s">
        <v>73</v>
      </c>
      <c r="F43" s="34" t="s">
        <v>76</v>
      </c>
      <c r="G43" s="40">
        <v>0</v>
      </c>
      <c r="H43" s="40">
        <v>1457</v>
      </c>
    </row>
    <row r="44" spans="1:8" s="2" customFormat="1" ht="34.700000000000003" customHeight="1" x14ac:dyDescent="0.25">
      <c r="A44" s="33" t="s">
        <v>16</v>
      </c>
      <c r="B44" s="44">
        <v>43621</v>
      </c>
      <c r="C44" s="37">
        <v>43621</v>
      </c>
      <c r="D44" s="41" t="s">
        <v>77</v>
      </c>
      <c r="E44" s="38" t="s">
        <v>19</v>
      </c>
      <c r="F44" s="38" t="s">
        <v>78</v>
      </c>
      <c r="G44" s="42">
        <v>0</v>
      </c>
      <c r="H44" s="42">
        <v>173.9</v>
      </c>
    </row>
    <row r="45" spans="1:8" s="2" customFormat="1" ht="34.700000000000003" customHeight="1" x14ac:dyDescent="0.25">
      <c r="A45" s="35" t="s">
        <v>16</v>
      </c>
      <c r="B45" s="43">
        <v>43622</v>
      </c>
      <c r="C45" s="36">
        <v>43622</v>
      </c>
      <c r="D45" s="39" t="s">
        <v>24</v>
      </c>
      <c r="E45" s="34" t="s">
        <v>79</v>
      </c>
      <c r="F45" s="34" t="s">
        <v>80</v>
      </c>
      <c r="G45" s="40">
        <v>0</v>
      </c>
      <c r="H45" s="40">
        <v>168</v>
      </c>
    </row>
    <row r="46" spans="1:8" s="2" customFormat="1" ht="42.75" customHeight="1" x14ac:dyDescent="0.25">
      <c r="A46" s="33" t="s">
        <v>16</v>
      </c>
      <c r="B46" s="44">
        <v>43622</v>
      </c>
      <c r="C46" s="37">
        <v>43623</v>
      </c>
      <c r="D46" s="41" t="s">
        <v>81</v>
      </c>
      <c r="E46" s="38" t="s">
        <v>82</v>
      </c>
      <c r="F46" s="38" t="s">
        <v>83</v>
      </c>
      <c r="G46" s="42">
        <v>0</v>
      </c>
      <c r="H46" s="42">
        <v>645.25</v>
      </c>
    </row>
    <row r="47" spans="1:8" s="2" customFormat="1" ht="42.75" customHeight="1" x14ac:dyDescent="0.25">
      <c r="A47" s="35" t="s">
        <v>16</v>
      </c>
      <c r="B47" s="43">
        <v>43622</v>
      </c>
      <c r="C47" s="36">
        <v>43623</v>
      </c>
      <c r="D47" s="39" t="s">
        <v>84</v>
      </c>
      <c r="E47" s="34" t="s">
        <v>82</v>
      </c>
      <c r="F47" s="34" t="s">
        <v>83</v>
      </c>
      <c r="G47" s="40">
        <v>0</v>
      </c>
      <c r="H47" s="40">
        <v>630</v>
      </c>
    </row>
    <row r="48" spans="1:8" s="2" customFormat="1" ht="34.700000000000003" customHeight="1" x14ac:dyDescent="0.25">
      <c r="A48" s="33" t="s">
        <v>16</v>
      </c>
      <c r="B48" s="44">
        <v>43623</v>
      </c>
      <c r="C48" s="44">
        <v>43623</v>
      </c>
      <c r="D48" s="41" t="s">
        <v>39</v>
      </c>
      <c r="E48" s="38" t="s">
        <v>19</v>
      </c>
      <c r="F48" s="38" t="s">
        <v>23</v>
      </c>
      <c r="G48" s="42">
        <v>0</v>
      </c>
      <c r="H48" s="42">
        <v>193.5</v>
      </c>
    </row>
    <row r="49" spans="1:8" s="2" customFormat="1" ht="34.700000000000003" customHeight="1" x14ac:dyDescent="0.25">
      <c r="A49" s="35" t="s">
        <v>16</v>
      </c>
      <c r="B49" s="43">
        <v>43623</v>
      </c>
      <c r="C49" s="36">
        <v>43626</v>
      </c>
      <c r="D49" s="39" t="s">
        <v>45</v>
      </c>
      <c r="E49" s="34" t="s">
        <v>19</v>
      </c>
      <c r="F49" s="34" t="s">
        <v>65</v>
      </c>
      <c r="G49" s="40">
        <v>0</v>
      </c>
      <c r="H49" s="40">
        <v>1050</v>
      </c>
    </row>
    <row r="50" spans="1:8" s="2" customFormat="1" ht="34.700000000000003" customHeight="1" x14ac:dyDescent="0.25">
      <c r="A50" s="33" t="s">
        <v>16</v>
      </c>
      <c r="B50" s="44">
        <v>43623</v>
      </c>
      <c r="C50" s="37">
        <v>43626</v>
      </c>
      <c r="D50" s="41" t="s">
        <v>29</v>
      </c>
      <c r="E50" s="38" t="s">
        <v>19</v>
      </c>
      <c r="F50" s="38" t="s">
        <v>65</v>
      </c>
      <c r="G50" s="42">
        <v>0</v>
      </c>
      <c r="H50" s="42">
        <v>1050</v>
      </c>
    </row>
    <row r="51" spans="1:8" s="2" customFormat="1" ht="34.700000000000003" customHeight="1" x14ac:dyDescent="0.25">
      <c r="A51" s="35" t="s">
        <v>16</v>
      </c>
      <c r="B51" s="43">
        <v>43624</v>
      </c>
      <c r="C51" s="36">
        <v>43627</v>
      </c>
      <c r="D51" s="39" t="s">
        <v>34</v>
      </c>
      <c r="E51" s="34" t="s">
        <v>68</v>
      </c>
      <c r="F51" s="34" t="s">
        <v>66</v>
      </c>
      <c r="G51" s="40">
        <v>0</v>
      </c>
      <c r="H51" s="40">
        <v>770</v>
      </c>
    </row>
    <row r="52" spans="1:8" s="2" customFormat="1" ht="34.700000000000003" customHeight="1" x14ac:dyDescent="0.25">
      <c r="A52" s="33" t="s">
        <v>16</v>
      </c>
      <c r="B52" s="44">
        <v>43624</v>
      </c>
      <c r="C52" s="37">
        <v>43627</v>
      </c>
      <c r="D52" s="41" t="s">
        <v>33</v>
      </c>
      <c r="E52" s="38" t="s">
        <v>68</v>
      </c>
      <c r="F52" s="38" t="s">
        <v>66</v>
      </c>
      <c r="G52" s="42">
        <v>0</v>
      </c>
      <c r="H52" s="42">
        <v>770</v>
      </c>
    </row>
    <row r="53" spans="1:8" s="2" customFormat="1" ht="34.700000000000003" customHeight="1" x14ac:dyDescent="0.25">
      <c r="A53" s="35" t="s">
        <v>16</v>
      </c>
      <c r="B53" s="43">
        <v>43624</v>
      </c>
      <c r="C53" s="36">
        <v>43627</v>
      </c>
      <c r="D53" s="39" t="s">
        <v>52</v>
      </c>
      <c r="E53" s="34" t="s">
        <v>68</v>
      </c>
      <c r="F53" s="34" t="s">
        <v>66</v>
      </c>
      <c r="G53" s="40">
        <v>0</v>
      </c>
      <c r="H53" s="40">
        <v>770</v>
      </c>
    </row>
    <row r="54" spans="1:8" s="2" customFormat="1" ht="34.700000000000003" customHeight="1" x14ac:dyDescent="0.25">
      <c r="A54" s="33" t="s">
        <v>16</v>
      </c>
      <c r="B54" s="44">
        <v>43624</v>
      </c>
      <c r="C54" s="37">
        <v>43627</v>
      </c>
      <c r="D54" s="41" t="s">
        <v>31</v>
      </c>
      <c r="E54" s="38" t="s">
        <v>68</v>
      </c>
      <c r="F54" s="38" t="s">
        <v>66</v>
      </c>
      <c r="G54" s="42">
        <v>0</v>
      </c>
      <c r="H54" s="42">
        <v>770</v>
      </c>
    </row>
    <row r="55" spans="1:8" s="2" customFormat="1" ht="34.700000000000003" customHeight="1" x14ac:dyDescent="0.25">
      <c r="A55" s="35" t="s">
        <v>16</v>
      </c>
      <c r="B55" s="43">
        <v>43624</v>
      </c>
      <c r="C55" s="36">
        <v>43627</v>
      </c>
      <c r="D55" s="39" t="s">
        <v>32</v>
      </c>
      <c r="E55" s="34" t="s">
        <v>68</v>
      </c>
      <c r="F55" s="34" t="s">
        <v>66</v>
      </c>
      <c r="G55" s="40">
        <v>0</v>
      </c>
      <c r="H55" s="40">
        <v>770</v>
      </c>
    </row>
    <row r="56" spans="1:8" s="2" customFormat="1" ht="42.75" customHeight="1" x14ac:dyDescent="0.25">
      <c r="A56" s="33" t="s">
        <v>16</v>
      </c>
      <c r="B56" s="44">
        <v>43626</v>
      </c>
      <c r="C56" s="44">
        <v>43626</v>
      </c>
      <c r="D56" s="41" t="s">
        <v>85</v>
      </c>
      <c r="E56" s="38" t="s">
        <v>86</v>
      </c>
      <c r="F56" s="38" t="s">
        <v>87</v>
      </c>
      <c r="G56" s="42">
        <v>0</v>
      </c>
      <c r="H56" s="42">
        <v>202.8</v>
      </c>
    </row>
    <row r="57" spans="1:8" s="2" customFormat="1" ht="34.700000000000003" customHeight="1" x14ac:dyDescent="0.25">
      <c r="A57" s="35" t="s">
        <v>16</v>
      </c>
      <c r="B57" s="43">
        <v>43626</v>
      </c>
      <c r="C57" s="43">
        <v>43626</v>
      </c>
      <c r="D57" s="39" t="s">
        <v>62</v>
      </c>
      <c r="E57" s="34" t="s">
        <v>86</v>
      </c>
      <c r="F57" s="34" t="s">
        <v>88</v>
      </c>
      <c r="G57" s="40">
        <v>0</v>
      </c>
      <c r="H57" s="40">
        <v>168.3</v>
      </c>
    </row>
    <row r="58" spans="1:8" s="2" customFormat="1" ht="42.75" customHeight="1" x14ac:dyDescent="0.25">
      <c r="A58" s="33" t="s">
        <v>16</v>
      </c>
      <c r="B58" s="44">
        <v>43627</v>
      </c>
      <c r="C58" s="37">
        <v>43627</v>
      </c>
      <c r="D58" s="41" t="s">
        <v>85</v>
      </c>
      <c r="E58" s="38" t="s">
        <v>89</v>
      </c>
      <c r="F58" s="38" t="s">
        <v>87</v>
      </c>
      <c r="G58" s="42">
        <v>0</v>
      </c>
      <c r="H58" s="42">
        <v>195.6</v>
      </c>
    </row>
    <row r="59" spans="1:8" s="2" customFormat="1" ht="34.700000000000003" customHeight="1" x14ac:dyDescent="0.25">
      <c r="A59" s="35" t="s">
        <v>16</v>
      </c>
      <c r="B59" s="43">
        <v>43627</v>
      </c>
      <c r="C59" s="36">
        <v>43627</v>
      </c>
      <c r="D59" s="39" t="s">
        <v>90</v>
      </c>
      <c r="E59" s="34" t="s">
        <v>89</v>
      </c>
      <c r="F59" s="34" t="s">
        <v>88</v>
      </c>
      <c r="G59" s="40">
        <v>0</v>
      </c>
      <c r="H59" s="40">
        <v>201.2</v>
      </c>
    </row>
    <row r="60" spans="1:8" s="2" customFormat="1" ht="34.700000000000003" customHeight="1" x14ac:dyDescent="0.25">
      <c r="A60" s="33" t="s">
        <v>16</v>
      </c>
      <c r="B60" s="44">
        <v>43627</v>
      </c>
      <c r="C60" s="37">
        <v>43630</v>
      </c>
      <c r="D60" s="41" t="s">
        <v>21</v>
      </c>
      <c r="E60" s="38" t="s">
        <v>91</v>
      </c>
      <c r="F60" s="38" t="s">
        <v>92</v>
      </c>
      <c r="G60" s="42">
        <v>0</v>
      </c>
      <c r="H60" s="42">
        <v>1401</v>
      </c>
    </row>
    <row r="61" spans="1:8" s="2" customFormat="1" ht="34.700000000000003" customHeight="1" x14ac:dyDescent="0.25">
      <c r="A61" s="35" t="s">
        <v>16</v>
      </c>
      <c r="B61" s="43">
        <v>43627</v>
      </c>
      <c r="C61" s="36">
        <v>43630</v>
      </c>
      <c r="D61" s="39" t="s">
        <v>93</v>
      </c>
      <c r="E61" s="34" t="s">
        <v>91</v>
      </c>
      <c r="F61" s="34" t="s">
        <v>94</v>
      </c>
      <c r="G61" s="40">
        <v>0</v>
      </c>
      <c r="H61" s="40">
        <v>1400</v>
      </c>
    </row>
    <row r="62" spans="1:8" s="2" customFormat="1" ht="42.75" customHeight="1" x14ac:dyDescent="0.25">
      <c r="A62" s="33" t="s">
        <v>16</v>
      </c>
      <c r="B62" s="44">
        <v>43629</v>
      </c>
      <c r="C62" s="44">
        <v>43629</v>
      </c>
      <c r="D62" s="41" t="s">
        <v>30</v>
      </c>
      <c r="E62" s="38" t="s">
        <v>95</v>
      </c>
      <c r="F62" s="38" t="s">
        <v>96</v>
      </c>
      <c r="G62" s="42">
        <v>0</v>
      </c>
      <c r="H62" s="42">
        <v>209</v>
      </c>
    </row>
    <row r="63" spans="1:8" s="2" customFormat="1" ht="42.75" customHeight="1" x14ac:dyDescent="0.25">
      <c r="A63" s="35" t="s">
        <v>16</v>
      </c>
      <c r="B63" s="43">
        <v>43629</v>
      </c>
      <c r="C63" s="43">
        <v>43629</v>
      </c>
      <c r="D63" s="39" t="s">
        <v>97</v>
      </c>
      <c r="E63" s="34" t="s">
        <v>95</v>
      </c>
      <c r="F63" s="34" t="s">
        <v>96</v>
      </c>
      <c r="G63" s="40">
        <v>0</v>
      </c>
      <c r="H63" s="40">
        <v>209</v>
      </c>
    </row>
    <row r="64" spans="1:8" s="2" customFormat="1" ht="42.75" customHeight="1" x14ac:dyDescent="0.25">
      <c r="A64" s="33" t="s">
        <v>16</v>
      </c>
      <c r="B64" s="44">
        <v>43629</v>
      </c>
      <c r="C64" s="37">
        <v>43630</v>
      </c>
      <c r="D64" s="41" t="s">
        <v>84</v>
      </c>
      <c r="E64" s="38" t="s">
        <v>98</v>
      </c>
      <c r="F64" s="38" t="s">
        <v>83</v>
      </c>
      <c r="G64" s="42">
        <v>0</v>
      </c>
      <c r="H64" s="42">
        <v>561.82000000000005</v>
      </c>
    </row>
    <row r="65" spans="1:8" s="2" customFormat="1" ht="42.75" customHeight="1" x14ac:dyDescent="0.25">
      <c r="A65" s="35" t="s">
        <v>16</v>
      </c>
      <c r="B65" s="43">
        <v>43629</v>
      </c>
      <c r="C65" s="36">
        <v>43630</v>
      </c>
      <c r="D65" s="39" t="s">
        <v>81</v>
      </c>
      <c r="E65" s="34" t="s">
        <v>98</v>
      </c>
      <c r="F65" s="34" t="s">
        <v>83</v>
      </c>
      <c r="G65" s="40">
        <v>0</v>
      </c>
      <c r="H65" s="40">
        <v>586.88</v>
      </c>
    </row>
    <row r="66" spans="1:8" s="2" customFormat="1" ht="34.700000000000003" customHeight="1" x14ac:dyDescent="0.25">
      <c r="A66" s="33" t="s">
        <v>16</v>
      </c>
      <c r="B66" s="37">
        <v>43630</v>
      </c>
      <c r="C66" s="37">
        <v>43630</v>
      </c>
      <c r="D66" s="41" t="s">
        <v>99</v>
      </c>
      <c r="E66" s="38" t="s">
        <v>47</v>
      </c>
      <c r="F66" s="38" t="s">
        <v>104</v>
      </c>
      <c r="G66" s="42">
        <v>0</v>
      </c>
      <c r="H66" s="42">
        <v>54.5</v>
      </c>
    </row>
    <row r="67" spans="1:8" s="2" customFormat="1" ht="34.700000000000003" customHeight="1" x14ac:dyDescent="0.25">
      <c r="A67" s="35" t="s">
        <v>16</v>
      </c>
      <c r="B67" s="36">
        <v>43630</v>
      </c>
      <c r="C67" s="36">
        <v>43631</v>
      </c>
      <c r="D67" s="39" t="s">
        <v>100</v>
      </c>
      <c r="E67" s="34" t="s">
        <v>60</v>
      </c>
      <c r="F67" s="34" t="s">
        <v>48</v>
      </c>
      <c r="G67" s="40">
        <v>0</v>
      </c>
      <c r="H67" s="40">
        <v>470</v>
      </c>
    </row>
    <row r="68" spans="1:8" s="2" customFormat="1" ht="34.700000000000003" customHeight="1" x14ac:dyDescent="0.25">
      <c r="A68" s="33" t="s">
        <v>16</v>
      </c>
      <c r="B68" s="37">
        <v>43630</v>
      </c>
      <c r="C68" s="37">
        <v>43634</v>
      </c>
      <c r="D68" s="41" t="s">
        <v>18</v>
      </c>
      <c r="E68" s="38" t="s">
        <v>19</v>
      </c>
      <c r="F68" s="38" t="s">
        <v>65</v>
      </c>
      <c r="G68" s="42">
        <v>0</v>
      </c>
      <c r="H68" s="42">
        <v>1635</v>
      </c>
    </row>
    <row r="69" spans="1:8" s="2" customFormat="1" ht="34.700000000000003" customHeight="1" x14ac:dyDescent="0.25">
      <c r="A69" s="35" t="s">
        <v>16</v>
      </c>
      <c r="B69" s="36">
        <v>43638</v>
      </c>
      <c r="C69" s="36">
        <v>43640</v>
      </c>
      <c r="D69" s="39" t="s">
        <v>45</v>
      </c>
      <c r="E69" s="34" t="s">
        <v>19</v>
      </c>
      <c r="F69" s="34" t="s">
        <v>65</v>
      </c>
      <c r="G69" s="40">
        <v>0</v>
      </c>
      <c r="H69" s="40">
        <v>910</v>
      </c>
    </row>
    <row r="70" spans="1:8" s="2" customFormat="1" ht="34.700000000000003" customHeight="1" x14ac:dyDescent="0.25">
      <c r="A70" s="33" t="s">
        <v>16</v>
      </c>
      <c r="B70" s="37">
        <v>43638</v>
      </c>
      <c r="C70" s="37">
        <v>43640</v>
      </c>
      <c r="D70" s="41" t="s">
        <v>29</v>
      </c>
      <c r="E70" s="38" t="s">
        <v>19</v>
      </c>
      <c r="F70" s="38" t="s">
        <v>65</v>
      </c>
      <c r="G70" s="42">
        <v>0</v>
      </c>
      <c r="H70" s="42">
        <v>910</v>
      </c>
    </row>
    <row r="71" spans="1:8" s="1" customFormat="1" ht="34.700000000000003" customHeight="1" thickBot="1" x14ac:dyDescent="0.3">
      <c r="A71" s="59" t="s">
        <v>17</v>
      </c>
      <c r="B71" s="60" t="s">
        <v>14</v>
      </c>
      <c r="C71" s="60" t="s">
        <v>14</v>
      </c>
      <c r="D71" s="60" t="s">
        <v>14</v>
      </c>
      <c r="E71" s="60" t="s">
        <v>14</v>
      </c>
      <c r="F71" s="61" t="s">
        <v>15</v>
      </c>
      <c r="G71" s="62">
        <v>0</v>
      </c>
      <c r="H71" s="63">
        <v>0</v>
      </c>
    </row>
    <row r="72" spans="1:8" s="1" customFormat="1" ht="35.85" customHeight="1" thickBot="1" x14ac:dyDescent="0.3">
      <c r="A72" s="45"/>
      <c r="B72" s="46"/>
      <c r="C72" s="46"/>
      <c r="D72" s="47"/>
      <c r="E72" s="48"/>
      <c r="F72" s="49" t="s">
        <v>8</v>
      </c>
      <c r="G72" s="50">
        <v>0</v>
      </c>
      <c r="H72" s="51">
        <f>SUM(H8:H71)</f>
        <v>39966.75</v>
      </c>
    </row>
    <row r="73" spans="1:8" s="9" customFormat="1" ht="14.25" customHeight="1" thickBot="1" x14ac:dyDescent="0.3">
      <c r="B73" s="4"/>
      <c r="C73" s="4"/>
      <c r="D73" s="5"/>
      <c r="E73" s="6"/>
      <c r="F73" s="6"/>
      <c r="G73" s="7"/>
      <c r="H73" s="8"/>
    </row>
    <row r="74" spans="1:8" s="1" customFormat="1" ht="18" customHeight="1" thickBot="1" x14ac:dyDescent="0.3">
      <c r="A74" s="24" t="s">
        <v>36</v>
      </c>
      <c r="B74" s="25"/>
      <c r="C74" s="26"/>
      <c r="D74" s="27"/>
      <c r="E74" s="28"/>
      <c r="F74" s="29"/>
      <c r="G74" s="30"/>
      <c r="H74" s="31"/>
    </row>
    <row r="75" spans="1:8" s="1" customFormat="1" ht="18" customHeight="1" thickBot="1" x14ac:dyDescent="0.3">
      <c r="A75" s="12" t="s">
        <v>37</v>
      </c>
      <c r="B75" s="13"/>
      <c r="C75" s="14"/>
      <c r="D75" s="15"/>
      <c r="E75" s="16"/>
      <c r="F75" s="17"/>
      <c r="G75" s="10"/>
      <c r="H75" s="11"/>
    </row>
    <row r="76" spans="1:8" s="3" customFormat="1" x14ac:dyDescent="0.25">
      <c r="B76" s="4"/>
      <c r="C76" s="4"/>
      <c r="D76" s="5"/>
      <c r="E76" s="6"/>
      <c r="F76" s="6"/>
      <c r="G76" s="7"/>
      <c r="H76" s="8"/>
    </row>
    <row r="77" spans="1:8" s="3" customFormat="1" x14ac:dyDescent="0.25">
      <c r="B77" s="4"/>
      <c r="C77" s="4"/>
      <c r="D77" s="5"/>
      <c r="E77" s="6"/>
      <c r="F77" s="6"/>
      <c r="G77" s="7"/>
      <c r="H77" s="8"/>
    </row>
    <row r="78" spans="1:8" s="3" customFormat="1" x14ac:dyDescent="0.25">
      <c r="B78" s="4"/>
      <c r="C78" s="4"/>
      <c r="D78" s="5"/>
      <c r="E78" s="6"/>
      <c r="F78" s="6"/>
      <c r="G78" s="7"/>
      <c r="H78" s="8"/>
    </row>
    <row r="79" spans="1:8" s="3" customFormat="1" x14ac:dyDescent="0.25">
      <c r="B79" s="4"/>
      <c r="C79" s="4"/>
      <c r="D79" s="5"/>
      <c r="E79" s="6"/>
      <c r="F79" s="6"/>
      <c r="G79" s="7"/>
      <c r="H79" s="8"/>
    </row>
    <row r="80" spans="1:8" s="3" customFormat="1" x14ac:dyDescent="0.25">
      <c r="B80" s="4"/>
      <c r="C80" s="4"/>
      <c r="D80" s="5"/>
      <c r="E80" s="6"/>
      <c r="F80" s="6"/>
      <c r="G80" s="7"/>
      <c r="H80" s="8"/>
    </row>
    <row r="81" spans="2:8" s="3" customFormat="1" x14ac:dyDescent="0.25">
      <c r="B81" s="4"/>
      <c r="C81" s="4"/>
      <c r="D81" s="5"/>
      <c r="E81" s="6"/>
      <c r="F81" s="6"/>
      <c r="G81" s="7"/>
      <c r="H81" s="8"/>
    </row>
    <row r="82" spans="2:8" s="3" customFormat="1" x14ac:dyDescent="0.25">
      <c r="B82" s="4"/>
      <c r="C82" s="4"/>
      <c r="D82" s="5"/>
      <c r="E82" s="6"/>
      <c r="F82" s="6"/>
      <c r="G82" s="7"/>
      <c r="H82" s="8"/>
    </row>
    <row r="83" spans="2:8" s="3" customFormat="1" x14ac:dyDescent="0.25"/>
  </sheetData>
  <mergeCells count="6">
    <mergeCell ref="A6:H6"/>
    <mergeCell ref="A1:H1"/>
    <mergeCell ref="A2:H2"/>
    <mergeCell ref="A3:H3"/>
    <mergeCell ref="A4:H4"/>
    <mergeCell ref="A5:H5"/>
  </mergeCells>
  <printOptions horizontalCentered="1"/>
  <pageMargins left="0.70866141732283472" right="0" top="2.1259842519685042" bottom="0.74803149606299213" header="0.31496062992125984" footer="0.31496062992125984"/>
  <pageSetup paperSize="5" scale="7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MARZO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Carlos Humberto Rodriguez Marroquin</cp:lastModifiedBy>
  <cp:lastPrinted>2019-07-02T20:53:51Z</cp:lastPrinted>
  <dcterms:created xsi:type="dcterms:W3CDTF">2017-08-01T15:30:06Z</dcterms:created>
  <dcterms:modified xsi:type="dcterms:W3CDTF">2019-07-02T20:59:13Z</dcterms:modified>
</cp:coreProperties>
</file>